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I166" i="3" s="1"/>
  <c r="H165" i="3"/>
  <c r="G165" i="3"/>
  <c r="F165" i="3"/>
  <c r="E165" i="3"/>
  <c r="D165" i="3"/>
  <c r="I165" i="3" s="1"/>
  <c r="H164" i="3"/>
  <c r="G164" i="3"/>
  <c r="G160" i="3" s="1"/>
  <c r="F164" i="3"/>
  <c r="E164" i="3"/>
  <c r="D164" i="3"/>
  <c r="H163" i="3"/>
  <c r="G163" i="3"/>
  <c r="F163" i="3"/>
  <c r="E163" i="3"/>
  <c r="D163" i="3"/>
  <c r="H162" i="3"/>
  <c r="G162" i="3"/>
  <c r="F162" i="3"/>
  <c r="E162" i="3"/>
  <c r="D162" i="3"/>
  <c r="I162" i="3" s="1"/>
  <c r="H161" i="3"/>
  <c r="G161" i="3"/>
  <c r="F161" i="3"/>
  <c r="F160" i="3" s="1"/>
  <c r="E161" i="3"/>
  <c r="D161" i="3"/>
  <c r="I161" i="3" s="1"/>
  <c r="D160" i="3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I136" i="3" s="1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G133" i="3"/>
  <c r="F133" i="3"/>
  <c r="E133" i="3"/>
  <c r="D133" i="3"/>
  <c r="H132" i="3"/>
  <c r="G132" i="3"/>
  <c r="F132" i="3"/>
  <c r="E132" i="3"/>
  <c r="I132" i="3" s="1"/>
  <c r="D132" i="3"/>
  <c r="H131" i="3"/>
  <c r="G131" i="3"/>
  <c r="F131" i="3"/>
  <c r="E131" i="3"/>
  <c r="I131" i="3" s="1"/>
  <c r="D131" i="3"/>
  <c r="G130" i="3"/>
  <c r="I129" i="3"/>
  <c r="I128" i="3"/>
  <c r="I127" i="3"/>
  <c r="I126" i="3"/>
  <c r="I125" i="3"/>
  <c r="H124" i="3"/>
  <c r="G124" i="3"/>
  <c r="F124" i="3"/>
  <c r="E124" i="3"/>
  <c r="I124" i="3" s="1"/>
  <c r="D124" i="3"/>
  <c r="I123" i="3"/>
  <c r="I122" i="3"/>
  <c r="I116" i="3" s="1"/>
  <c r="I121" i="3"/>
  <c r="I120" i="3"/>
  <c r="I119" i="3"/>
  <c r="H118" i="3"/>
  <c r="G118" i="3"/>
  <c r="F118" i="3"/>
  <c r="E118" i="3"/>
  <c r="I118" i="3" s="1"/>
  <c r="D118" i="3"/>
  <c r="F117" i="3"/>
  <c r="H116" i="3"/>
  <c r="G116" i="3"/>
  <c r="F116" i="3"/>
  <c r="E116" i="3"/>
  <c r="D116" i="3"/>
  <c r="I115" i="3"/>
  <c r="H115" i="3"/>
  <c r="G115" i="3"/>
  <c r="G112" i="3" s="1"/>
  <c r="F115" i="3"/>
  <c r="E115" i="3"/>
  <c r="D115" i="3"/>
  <c r="F114" i="3"/>
  <c r="H113" i="3"/>
  <c r="G113" i="3"/>
  <c r="F113" i="3"/>
  <c r="F112" i="3" s="1"/>
  <c r="E113" i="3"/>
  <c r="D113" i="3"/>
  <c r="I113" i="3" s="1"/>
  <c r="E112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F94" i="3" s="1"/>
  <c r="H98" i="3"/>
  <c r="G98" i="3"/>
  <c r="F98" i="3"/>
  <c r="E98" i="3"/>
  <c r="I98" i="3" s="1"/>
  <c r="D98" i="3"/>
  <c r="H97" i="3"/>
  <c r="G97" i="3"/>
  <c r="F97" i="3"/>
  <c r="E97" i="3"/>
  <c r="I97" i="3" s="1"/>
  <c r="D97" i="3"/>
  <c r="F96" i="3"/>
  <c r="E96" i="3"/>
  <c r="H95" i="3"/>
  <c r="G95" i="3"/>
  <c r="G94" i="3" s="1"/>
  <c r="F95" i="3"/>
  <c r="E95" i="3"/>
  <c r="D95" i="3"/>
  <c r="D94" i="3" s="1"/>
  <c r="H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H74" i="3"/>
  <c r="G74" i="3"/>
  <c r="G70" i="3" s="1"/>
  <c r="F74" i="3"/>
  <c r="E74" i="3"/>
  <c r="D74" i="3"/>
  <c r="H73" i="3"/>
  <c r="H19" i="3" s="1"/>
  <c r="G73" i="3"/>
  <c r="F73" i="3"/>
  <c r="E73" i="3"/>
  <c r="D73" i="3"/>
  <c r="I73" i="3" s="1"/>
  <c r="F72" i="3"/>
  <c r="E72" i="3"/>
  <c r="H71" i="3"/>
  <c r="H70" i="3" s="1"/>
  <c r="G71" i="3"/>
  <c r="F71" i="3"/>
  <c r="E71" i="3"/>
  <c r="D71" i="3"/>
  <c r="I71" i="3" s="1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I62" i="3" s="1"/>
  <c r="H61" i="3"/>
  <c r="G61" i="3"/>
  <c r="F61" i="3"/>
  <c r="E61" i="3"/>
  <c r="I61" i="3" s="1"/>
  <c r="D61" i="3"/>
  <c r="H60" i="3"/>
  <c r="G60" i="3"/>
  <c r="F60" i="3"/>
  <c r="E60" i="3"/>
  <c r="I60" i="3" s="1"/>
  <c r="H59" i="3"/>
  <c r="G59" i="3"/>
  <c r="F59" i="3"/>
  <c r="E59" i="3"/>
  <c r="E58" i="3" s="1"/>
  <c r="D59" i="3"/>
  <c r="F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I33" i="3"/>
  <c r="I32" i="3"/>
  <c r="I31" i="3"/>
  <c r="I30" i="3"/>
  <c r="I24" i="3" s="1"/>
  <c r="I29" i="3"/>
  <c r="H28" i="3"/>
  <c r="G28" i="3"/>
  <c r="F28" i="3"/>
  <c r="E28" i="3"/>
  <c r="D28" i="3"/>
  <c r="H27" i="3"/>
  <c r="G27" i="3"/>
  <c r="F27" i="3"/>
  <c r="E27" i="3"/>
  <c r="E21" i="3" s="1"/>
  <c r="D27" i="3"/>
  <c r="H26" i="3"/>
  <c r="H20" i="3" s="1"/>
  <c r="G26" i="3"/>
  <c r="F26" i="3"/>
  <c r="E26" i="3"/>
  <c r="D26" i="3"/>
  <c r="D20" i="3" s="1"/>
  <c r="H25" i="3"/>
  <c r="G25" i="3"/>
  <c r="G19" i="3" s="1"/>
  <c r="F25" i="3"/>
  <c r="E25" i="3"/>
  <c r="E19" i="3" s="1"/>
  <c r="D25" i="3"/>
  <c r="H24" i="3"/>
  <c r="H18" i="3" s="1"/>
  <c r="G24" i="3"/>
  <c r="F24" i="3"/>
  <c r="E24" i="3"/>
  <c r="D24" i="3"/>
  <c r="D18" i="3" s="1"/>
  <c r="H23" i="3"/>
  <c r="G23" i="3"/>
  <c r="F23" i="3"/>
  <c r="E23" i="3"/>
  <c r="E17" i="3" s="1"/>
  <c r="D23" i="3"/>
  <c r="G21" i="3"/>
  <c r="D21" i="3"/>
  <c r="E20" i="3"/>
  <c r="F19" i="3"/>
  <c r="F18" i="3"/>
  <c r="G17" i="3"/>
  <c r="D17" i="3"/>
  <c r="F22" i="3" l="1"/>
  <c r="G58" i="3"/>
  <c r="E70" i="3"/>
  <c r="I75" i="3"/>
  <c r="E94" i="3"/>
  <c r="I96" i="3"/>
  <c r="E130" i="3"/>
  <c r="H160" i="3"/>
  <c r="G18" i="3"/>
  <c r="F17" i="3"/>
  <c r="H17" i="3"/>
  <c r="E22" i="3"/>
  <c r="D22" i="3"/>
  <c r="G20" i="3"/>
  <c r="F21" i="3"/>
  <c r="H21" i="3"/>
  <c r="H16" i="3" s="1"/>
  <c r="I28" i="3"/>
  <c r="I34" i="3"/>
  <c r="I40" i="3"/>
  <c r="I46" i="3"/>
  <c r="D58" i="3"/>
  <c r="I59" i="3"/>
  <c r="I58" i="3" s="1"/>
  <c r="H58" i="3"/>
  <c r="I63" i="3"/>
  <c r="I72" i="3"/>
  <c r="I18" i="3" s="1"/>
  <c r="D70" i="3"/>
  <c r="I76" i="3"/>
  <c r="I82" i="3"/>
  <c r="I99" i="3"/>
  <c r="I100" i="3"/>
  <c r="I106" i="3"/>
  <c r="H112" i="3"/>
  <c r="D112" i="3"/>
  <c r="D130" i="3"/>
  <c r="F130" i="3"/>
  <c r="H130" i="3"/>
  <c r="I148" i="3"/>
  <c r="I154" i="3"/>
  <c r="E160" i="3"/>
  <c r="I164" i="3"/>
  <c r="G16" i="3"/>
  <c r="I94" i="3"/>
  <c r="I112" i="3"/>
  <c r="I160" i="3"/>
  <c r="I26" i="3"/>
  <c r="E18" i="3"/>
  <c r="E16" i="3" s="1"/>
  <c r="I133" i="3"/>
  <c r="I130" i="3" s="1"/>
  <c r="I163" i="3"/>
  <c r="F70" i="3"/>
  <c r="I74" i="3"/>
  <c r="I70" i="3" s="1"/>
  <c r="I95" i="3"/>
  <c r="I27" i="3"/>
  <c r="I21" i="3" s="1"/>
  <c r="I23" i="3"/>
  <c r="H22" i="3"/>
  <c r="G22" i="3"/>
  <c r="D19" i="3"/>
  <c r="D16" i="3" s="1"/>
  <c r="F20" i="3"/>
  <c r="I25" i="3"/>
  <c r="F16" i="3" l="1"/>
  <c r="I20" i="3"/>
  <c r="I17" i="3"/>
  <c r="I22" i="3"/>
  <c r="I19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<sst xmlns="http://schemas.openxmlformats.org/spreadsheetml/2006/main" count="228" uniqueCount="59">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</sst>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42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5" t="s">
        <v>3</v>
      </c>
      <c r="E13" s="36"/>
      <c r="F13" s="36"/>
      <c r="G13" s="36"/>
      <c r="H13" s="36"/>
      <c r="I13" s="37"/>
    </row>
    <row r="14" spans="1:9" ht="50.45" customHeight="1" x14ac:dyDescent="0.25">
      <c r="A14" s="33"/>
      <c r="B14" s="34"/>
      <c r="C14" s="3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11070.500000000002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47502.434000000001</v>
      </c>
    </row>
    <row r="17" spans="1:9" ht="42.75" customHeight="1" x14ac:dyDescent="0.25">
      <c r="A17" s="38"/>
      <c r="B17" s="38"/>
      <c r="C17" s="13" t="s">
        <v>6</v>
      </c>
      <c r="D17" s="12">
        <f t="shared" ref="D17:I21" si="1">D23+D59+D71+D95+D113+D131+D161</f>
        <v>10879.127</v>
      </c>
      <c r="E17" s="12">
        <f t="shared" si="1"/>
        <v>8729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39759.034999999996</v>
      </c>
    </row>
    <row r="18" spans="1:9" ht="114" customHeight="1" x14ac:dyDescent="0.25">
      <c r="A18" s="38"/>
      <c r="B18" s="38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38"/>
      <c r="B19" s="38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8"/>
      <c r="B20" s="38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8"/>
      <c r="B21" s="38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9" t="s">
        <v>42</v>
      </c>
      <c r="B22" s="39" t="s">
        <v>49</v>
      </c>
      <c r="C22" s="14" t="s">
        <v>11</v>
      </c>
      <c r="D22" s="15">
        <f>D23+D24+D25+D26+D27</f>
        <v>7764.8329999999996</v>
      </c>
      <c r="E22" s="15">
        <f>E23+E24+E25+E26+E27</f>
        <v>8224.1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36034.241000000002</v>
      </c>
    </row>
    <row r="23" spans="1:9" ht="21.6" customHeight="1" x14ac:dyDescent="0.25">
      <c r="A23" s="40"/>
      <c r="B23" s="40"/>
      <c r="C23" s="16" t="s">
        <v>12</v>
      </c>
      <c r="D23" s="15">
        <f t="shared" ref="D23:H27" si="3">D29+D35+D53+D41+D47</f>
        <v>7254.2</v>
      </c>
      <c r="E23" s="15">
        <f t="shared" si="3"/>
        <v>7964.4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34425.807999999997</v>
      </c>
    </row>
    <row r="24" spans="1:9" ht="21.6" customHeight="1" x14ac:dyDescent="0.25">
      <c r="A24" s="40"/>
      <c r="B24" s="40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40"/>
      <c r="B25" s="40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0"/>
      <c r="B26" s="40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41"/>
      <c r="B27" s="41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5057.3999999999996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21113.241000000002</v>
      </c>
    </row>
    <row r="29" spans="1:9" ht="21.6" customHeight="1" x14ac:dyDescent="0.25">
      <c r="A29" s="24"/>
      <c r="B29" s="24"/>
      <c r="C29" s="17" t="s">
        <v>12</v>
      </c>
      <c r="D29" s="18">
        <v>5265.6</v>
      </c>
      <c r="E29" s="18">
        <v>4797.7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19770.408000000003</v>
      </c>
    </row>
    <row r="30" spans="1:9" ht="21.6" customHeight="1" x14ac:dyDescent="0.25">
      <c r="A30" s="24"/>
      <c r="B30" s="24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4"/>
      <c r="B31" s="24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4"/>
      <c r="B32" s="24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5"/>
      <c r="B33" s="25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4"/>
      <c r="B35" s="24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4"/>
      <c r="B36" s="24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4"/>
      <c r="B37" s="24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4"/>
      <c r="B38" s="24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5"/>
      <c r="B39" s="25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7"/>
      <c r="B41" s="27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7"/>
      <c r="B42" s="27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7"/>
      <c r="B43" s="27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7"/>
      <c r="B44" s="27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8"/>
      <c r="B45" s="28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4"/>
      <c r="B53" s="24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4"/>
      <c r="B54" s="24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4"/>
      <c r="B55" s="24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4"/>
      <c r="B56" s="24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5"/>
      <c r="B57" s="25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9" t="s">
        <v>43</v>
      </c>
      <c r="B58" s="39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40"/>
      <c r="B59" s="40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40"/>
      <c r="B60" s="40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0"/>
      <c r="B61" s="40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0"/>
      <c r="B62" s="40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1"/>
      <c r="B63" s="41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4"/>
      <c r="B65" s="24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4"/>
      <c r="B66" s="24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4"/>
      <c r="B67" s="24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4"/>
      <c r="B68" s="24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5"/>
      <c r="B69" s="25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9" t="s">
        <v>44</v>
      </c>
      <c r="B70" s="39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40"/>
      <c r="B71" s="40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40"/>
      <c r="B72" s="40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40"/>
      <c r="B73" s="40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0"/>
      <c r="B74" s="40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1"/>
      <c r="B75" s="41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24"/>
      <c r="B77" s="24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4"/>
      <c r="B78" s="24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24"/>
      <c r="B79" s="24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4"/>
      <c r="B80" s="24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5"/>
      <c r="B81" s="25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4"/>
      <c r="B83" s="24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4"/>
      <c r="B84" s="24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4"/>
      <c r="B85" s="24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4"/>
      <c r="B86" s="24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5"/>
      <c r="B87" s="25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24"/>
      <c r="B89" s="24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4"/>
      <c r="B90" s="24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24"/>
      <c r="B91" s="24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4"/>
      <c r="B92" s="24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5"/>
      <c r="B93" s="25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9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0"/>
      <c r="B95" s="24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0"/>
      <c r="B96" s="24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0"/>
      <c r="B97" s="24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0"/>
      <c r="B98" s="24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1"/>
      <c r="B99" s="25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4"/>
      <c r="B101" s="24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4"/>
      <c r="B102" s="24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4"/>
      <c r="B103" s="24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4"/>
      <c r="B104" s="24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5"/>
      <c r="B105" s="25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4"/>
      <c r="B107" s="24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4"/>
      <c r="B108" s="24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4"/>
      <c r="B109" s="24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4"/>
      <c r="B110" s="24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5"/>
      <c r="B111" s="25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9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0"/>
      <c r="B113" s="24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0"/>
      <c r="B114" s="24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0"/>
      <c r="B115" s="24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0"/>
      <c r="B116" s="24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1"/>
      <c r="B117" s="25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4"/>
      <c r="B119" s="24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4"/>
      <c r="B120" s="24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4"/>
      <c r="B121" s="24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4"/>
      <c r="B122" s="24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5"/>
      <c r="B123" s="25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4"/>
      <c r="B125" s="24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4"/>
      <c r="B126" s="24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4"/>
      <c r="B127" s="24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4"/>
      <c r="B128" s="24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5"/>
      <c r="B129" s="25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9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40"/>
      <c r="B131" s="24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40"/>
      <c r="B132" s="24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40"/>
      <c r="B133" s="24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0"/>
      <c r="B134" s="24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1"/>
      <c r="B135" s="25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4"/>
      <c r="B137" s="24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2"/>
      <c r="L137" s="42"/>
    </row>
    <row r="138" spans="1:12" ht="21.6" customHeight="1" x14ac:dyDescent="0.25">
      <c r="A138" s="24"/>
      <c r="B138" s="24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2"/>
      <c r="L138" s="42"/>
    </row>
    <row r="139" spans="1:12" ht="21.6" customHeight="1" x14ac:dyDescent="0.25">
      <c r="A139" s="24"/>
      <c r="B139" s="24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2"/>
      <c r="L139" s="42"/>
    </row>
    <row r="140" spans="1:12" ht="21.6" customHeight="1" x14ac:dyDescent="0.25">
      <c r="A140" s="24"/>
      <c r="B140" s="24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3"/>
      <c r="L140" s="43"/>
    </row>
    <row r="141" spans="1:12" ht="21.6" customHeight="1" x14ac:dyDescent="0.25">
      <c r="A141" s="25"/>
      <c r="B141" s="25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4"/>
      <c r="L141" s="44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9" ht="21.6" customHeight="1" x14ac:dyDescent="0.25">
      <c r="A155" s="24"/>
      <c r="B155" s="24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</row>
    <row r="156" spans="1:9" ht="21.6" customHeight="1" x14ac:dyDescent="0.25">
      <c r="A156" s="24"/>
      <c r="B156" s="24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</row>
    <row r="157" spans="1:9" ht="21.6" customHeight="1" x14ac:dyDescent="0.25">
      <c r="A157" s="24"/>
      <c r="B157" s="24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4"/>
      <c r="B158" s="24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5"/>
      <c r="B159" s="25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5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6"/>
      <c r="B161" s="24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6"/>
      <c r="B162" s="24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6"/>
      <c r="B163" s="24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6"/>
      <c r="B164" s="24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7"/>
      <c r="B165" s="25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2025-03-13T01:36:29Z</dcterms:modified>
</cp:coreProperties>
</file>